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 4期养老鉴定" sheetId="1" r:id="rId1"/>
  </sheets>
  <externalReferences>
    <externalReference r:id="rId4"/>
  </externalReferences>
  <definedNames>
    <definedName name="学员类型">'[1]Sheet2'!$Q$2:$Q$14</definedName>
  </definedNames>
  <calcPr fullCalcOnLoad="1"/>
</workbook>
</file>

<file path=xl/sharedStrings.xml><?xml version="1.0" encoding="utf-8"?>
<sst xmlns="http://schemas.openxmlformats.org/spreadsheetml/2006/main" count="310" uniqueCount="140">
  <si>
    <t>2020年第12期育婴员申请鉴定补贴人员花名册</t>
  </si>
  <si>
    <t>序号</t>
  </si>
  <si>
    <t>姓名</t>
  </si>
  <si>
    <t>性别</t>
  </si>
  <si>
    <t>年龄</t>
  </si>
  <si>
    <t>期次</t>
  </si>
  <si>
    <t>职业技能等级证书</t>
  </si>
  <si>
    <t>鉴定时间</t>
  </si>
  <si>
    <t>鉴定工种</t>
  </si>
  <si>
    <t>鉴定等级</t>
  </si>
  <si>
    <t>鉴定补贴</t>
  </si>
  <si>
    <t>1</t>
  </si>
  <si>
    <t>杜海燕</t>
  </si>
  <si>
    <t>女</t>
  </si>
  <si>
    <t>S000013000015215003981</t>
  </si>
  <si>
    <t>育婴员</t>
  </si>
  <si>
    <t>初级</t>
  </si>
  <si>
    <t>2</t>
  </si>
  <si>
    <t>高召霞</t>
  </si>
  <si>
    <t>S000013000015215003982</t>
  </si>
  <si>
    <t>3</t>
  </si>
  <si>
    <t>韩冬梅</t>
  </si>
  <si>
    <t>S000013000015215003983</t>
  </si>
  <si>
    <t>4</t>
  </si>
  <si>
    <t>何梦瑞</t>
  </si>
  <si>
    <t>S000013000015215003984</t>
  </si>
  <si>
    <t>5</t>
  </si>
  <si>
    <t>梁志芬</t>
  </si>
  <si>
    <t>S000013000015215003985</t>
  </si>
  <si>
    <t>6</t>
  </si>
  <si>
    <t>刘秀坤</t>
  </si>
  <si>
    <t>S000013000015215003986</t>
  </si>
  <si>
    <t>7</t>
  </si>
  <si>
    <t>宋爱英</t>
  </si>
  <si>
    <t>S000013000015215003987</t>
  </si>
  <si>
    <t>8</t>
  </si>
  <si>
    <t>王春燕</t>
  </si>
  <si>
    <t>S000013000015215003988</t>
  </si>
  <si>
    <t>9</t>
  </si>
  <si>
    <t>王淑红</t>
  </si>
  <si>
    <t>S000013000015215003989</t>
  </si>
  <si>
    <t>10</t>
  </si>
  <si>
    <t>王秀茹</t>
  </si>
  <si>
    <t>S000013000015215003990</t>
  </si>
  <si>
    <t>11</t>
  </si>
  <si>
    <t>吴会青</t>
  </si>
  <si>
    <t>S000013000015215003991</t>
  </si>
  <si>
    <t>12</t>
  </si>
  <si>
    <t>谢文月</t>
  </si>
  <si>
    <t>S000013000015215003992</t>
  </si>
  <si>
    <t>13</t>
  </si>
  <si>
    <t>杨秋红</t>
  </si>
  <si>
    <t>S000013000015215003993</t>
  </si>
  <si>
    <t>14</t>
  </si>
  <si>
    <t>张会芹</t>
  </si>
  <si>
    <t>S000013000015215003994</t>
  </si>
  <si>
    <t>15</t>
  </si>
  <si>
    <t>赵洪英</t>
  </si>
  <si>
    <t>S000013000015215003995</t>
  </si>
  <si>
    <t>2020年第4、5、6期养老护理员申请鉴定补贴人员花名册</t>
  </si>
  <si>
    <t>陈玉娥</t>
  </si>
  <si>
    <t>S000013000015215003980</t>
  </si>
  <si>
    <t>养老护理员</t>
  </si>
  <si>
    <t>陈蕊</t>
  </si>
  <si>
    <t>S000013000015215003960</t>
  </si>
  <si>
    <t>范瑞新</t>
  </si>
  <si>
    <t>S000013000015215003961</t>
  </si>
  <si>
    <t>方瑞</t>
  </si>
  <si>
    <t>S000013000015215003962</t>
  </si>
  <si>
    <t>黄景坤</t>
  </si>
  <si>
    <t>S000013000015215003963</t>
  </si>
  <si>
    <t>李春霞</t>
  </si>
  <si>
    <t>S000013000015215003964</t>
  </si>
  <si>
    <t>李翠翠</t>
  </si>
  <si>
    <t>S000013000015215003965</t>
  </si>
  <si>
    <t>刘爱芬</t>
  </si>
  <si>
    <t>S000013000015215003966</t>
  </si>
  <si>
    <t>刘四红</t>
  </si>
  <si>
    <t>S000013000015215003967</t>
  </si>
  <si>
    <t>刘秀贞</t>
  </si>
  <si>
    <t>S000013000015215003968</t>
  </si>
  <si>
    <t>梅俊荣</t>
  </si>
  <si>
    <t>S000013000015215003969</t>
  </si>
  <si>
    <t>王艳华</t>
  </si>
  <si>
    <t>S000013000015215003970</t>
  </si>
  <si>
    <t>王莹</t>
  </si>
  <si>
    <t>S000013000015215003971</t>
  </si>
  <si>
    <t>王永花</t>
  </si>
  <si>
    <t>S000013000015215003972</t>
  </si>
  <si>
    <t>王永贞</t>
  </si>
  <si>
    <t>S000013000015215003973</t>
  </si>
  <si>
    <t>16</t>
  </si>
  <si>
    <t>战红英</t>
  </si>
  <si>
    <t>S000013000015215003974</t>
  </si>
  <si>
    <t>17</t>
  </si>
  <si>
    <t>张洪娟</t>
  </si>
  <si>
    <t>S000013000015215003975</t>
  </si>
  <si>
    <t>18</t>
  </si>
  <si>
    <t>张琳</t>
  </si>
  <si>
    <t>S000013000015215003976</t>
  </si>
  <si>
    <t>19</t>
  </si>
  <si>
    <t>张培彦</t>
  </si>
  <si>
    <t>S000013000015215003977</t>
  </si>
  <si>
    <t>20</t>
  </si>
  <si>
    <t>赵双</t>
  </si>
  <si>
    <t>S000013000015215003978</t>
  </si>
  <si>
    <t>21</t>
  </si>
  <si>
    <t>周会芬</t>
  </si>
  <si>
    <t>S000013000015215003979</t>
  </si>
  <si>
    <t>22</t>
  </si>
  <si>
    <t>S000013000015215003948</t>
  </si>
  <si>
    <t>23</t>
  </si>
  <si>
    <t>S000013000015215003949</t>
  </si>
  <si>
    <t>24</t>
  </si>
  <si>
    <t>S000013000015215003950</t>
  </si>
  <si>
    <t>25</t>
  </si>
  <si>
    <t>姜长娜</t>
  </si>
  <si>
    <t>S000013000015215003951</t>
  </si>
  <si>
    <t>26</t>
  </si>
  <si>
    <t>李广英</t>
  </si>
  <si>
    <t>S000013000015215003952</t>
  </si>
  <si>
    <t>27</t>
  </si>
  <si>
    <t>李静</t>
  </si>
  <si>
    <t>S000013000015215003953</t>
  </si>
  <si>
    <t>28</t>
  </si>
  <si>
    <t>刘彦霞</t>
  </si>
  <si>
    <t>S000013000015215003954</t>
  </si>
  <si>
    <t>29</t>
  </si>
  <si>
    <t>齐国芝</t>
  </si>
  <si>
    <t>S000013000015215003955</t>
  </si>
  <si>
    <t>30</t>
  </si>
  <si>
    <t>陶永霞</t>
  </si>
  <si>
    <t>S000013000015215003956</t>
  </si>
  <si>
    <t>31</t>
  </si>
  <si>
    <t>S000013000015215003957</t>
  </si>
  <si>
    <t>32</t>
  </si>
  <si>
    <t>赵凤荣</t>
  </si>
  <si>
    <t>S000013000015215003958</t>
  </si>
  <si>
    <t>33</t>
  </si>
  <si>
    <t>S000013000015215003959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</si>
</sst>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15041000005105&quot;@"/>
    <numFmt numFmtId="177" formatCode="yyyy\-mm\-dd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177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68;&#25454;&#22791;&#20221;E&#30424;\2020&#24180;&#23398;&#26657;&#21367;&#23447;\&#21016;&#27426;1&#27874;\2&#26399;&#20445;&#32946;&#23398;&#21592;&#20449;&#24687;&#3492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workbookViewId="0" topLeftCell="A1">
      <selection activeCell="A1" sqref="A1:IV65536"/>
    </sheetView>
  </sheetViews>
  <sheetFormatPr defaultColWidth="9.00390625" defaultRowHeight="18" customHeight="1"/>
  <cols>
    <col min="1" max="1" width="4.50390625" style="0" customWidth="1"/>
    <col min="2" max="3" width="7.50390625" style="4" customWidth="1"/>
    <col min="4" max="4" width="7.50390625" style="5" hidden="1" customWidth="1"/>
    <col min="5" max="5" width="5.50390625" style="0" customWidth="1"/>
    <col min="6" max="6" width="4.625" style="6" customWidth="1"/>
    <col min="7" max="7" width="21.75390625" style="7" customWidth="1"/>
    <col min="8" max="9" width="12.25390625" style="6" customWidth="1"/>
    <col min="10" max="10" width="8.25390625" style="6" customWidth="1"/>
  </cols>
  <sheetData>
    <row r="1" spans="1:11" ht="48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8" customHeight="1">
      <c r="A2" s="9" t="s">
        <v>1</v>
      </c>
      <c r="B2" s="10" t="s">
        <v>2</v>
      </c>
      <c r="C2" s="11" t="s">
        <v>3</v>
      </c>
      <c r="D2" s="12" t="e">
        <f>MID(#REF!,7,4)</f>
        <v>#REF!</v>
      </c>
      <c r="E2" s="13" t="s">
        <v>4</v>
      </c>
      <c r="F2" s="14" t="s">
        <v>5</v>
      </c>
      <c r="G2" s="14" t="s">
        <v>6</v>
      </c>
      <c r="H2" s="9" t="s">
        <v>7</v>
      </c>
      <c r="I2" s="9" t="s">
        <v>8</v>
      </c>
      <c r="J2" s="14" t="s">
        <v>9</v>
      </c>
      <c r="K2" s="18" t="s">
        <v>10</v>
      </c>
    </row>
    <row r="3" spans="1:11" s="2" customFormat="1" ht="18" customHeight="1">
      <c r="A3" s="15" t="s">
        <v>11</v>
      </c>
      <c r="B3" s="16" t="s">
        <v>12</v>
      </c>
      <c r="C3" s="17" t="s">
        <v>13</v>
      </c>
      <c r="D3" s="12" t="e">
        <f>MID(#REF!,7,4)</f>
        <v>#REF!</v>
      </c>
      <c r="E3" s="18">
        <v>51</v>
      </c>
      <c r="F3" s="13">
        <v>12</v>
      </c>
      <c r="G3" s="19" t="s">
        <v>14</v>
      </c>
      <c r="H3" s="20">
        <v>44309</v>
      </c>
      <c r="I3" s="20" t="s">
        <v>15</v>
      </c>
      <c r="J3" s="26" t="s">
        <v>16</v>
      </c>
      <c r="K3" s="27">
        <v>210</v>
      </c>
    </row>
    <row r="4" spans="1:11" s="2" customFormat="1" ht="18" customHeight="1">
      <c r="A4" s="15" t="s">
        <v>17</v>
      </c>
      <c r="B4" s="16" t="s">
        <v>18</v>
      </c>
      <c r="C4" s="17" t="s">
        <v>13</v>
      </c>
      <c r="D4" s="12" t="e">
        <f>MID(#REF!,7,4)</f>
        <v>#REF!</v>
      </c>
      <c r="E4" s="18">
        <v>46</v>
      </c>
      <c r="F4" s="13">
        <v>12</v>
      </c>
      <c r="G4" s="19" t="s">
        <v>19</v>
      </c>
      <c r="H4" s="20">
        <v>44309</v>
      </c>
      <c r="I4" s="20" t="s">
        <v>15</v>
      </c>
      <c r="J4" s="26" t="s">
        <v>16</v>
      </c>
      <c r="K4" s="27">
        <v>210</v>
      </c>
    </row>
    <row r="5" spans="1:11" s="2" customFormat="1" ht="18" customHeight="1">
      <c r="A5" s="15" t="s">
        <v>20</v>
      </c>
      <c r="B5" s="16" t="s">
        <v>21</v>
      </c>
      <c r="C5" s="17" t="s">
        <v>13</v>
      </c>
      <c r="D5" s="12" t="e">
        <f>MID(#REF!,7,4)</f>
        <v>#REF!</v>
      </c>
      <c r="E5" s="18">
        <v>34</v>
      </c>
      <c r="F5" s="13">
        <v>12</v>
      </c>
      <c r="G5" s="19" t="s">
        <v>22</v>
      </c>
      <c r="H5" s="20">
        <v>44309</v>
      </c>
      <c r="I5" s="20" t="s">
        <v>15</v>
      </c>
      <c r="J5" s="26" t="s">
        <v>16</v>
      </c>
      <c r="K5" s="27">
        <v>210</v>
      </c>
    </row>
    <row r="6" spans="1:11" s="2" customFormat="1" ht="18" customHeight="1">
      <c r="A6" s="15" t="s">
        <v>23</v>
      </c>
      <c r="B6" s="16" t="s">
        <v>24</v>
      </c>
      <c r="C6" s="17" t="s">
        <v>13</v>
      </c>
      <c r="D6" s="12" t="e">
        <f>MID(#REF!,7,4)</f>
        <v>#REF!</v>
      </c>
      <c r="E6" s="18">
        <v>48</v>
      </c>
      <c r="F6" s="13">
        <v>12</v>
      </c>
      <c r="G6" s="19" t="s">
        <v>25</v>
      </c>
      <c r="H6" s="20">
        <v>44309</v>
      </c>
      <c r="I6" s="20" t="s">
        <v>15</v>
      </c>
      <c r="J6" s="26" t="s">
        <v>16</v>
      </c>
      <c r="K6" s="27">
        <v>210</v>
      </c>
    </row>
    <row r="7" spans="1:11" s="1" customFormat="1" ht="18" customHeight="1">
      <c r="A7" s="15" t="s">
        <v>26</v>
      </c>
      <c r="B7" s="16" t="s">
        <v>27</v>
      </c>
      <c r="C7" s="17" t="s">
        <v>13</v>
      </c>
      <c r="D7" s="12" t="e">
        <f>MID(#REF!,7,4)</f>
        <v>#REF!</v>
      </c>
      <c r="E7" s="18">
        <v>52</v>
      </c>
      <c r="F7" s="13">
        <v>12</v>
      </c>
      <c r="G7" s="19" t="s">
        <v>28</v>
      </c>
      <c r="H7" s="20">
        <v>44309</v>
      </c>
      <c r="I7" s="20" t="s">
        <v>15</v>
      </c>
      <c r="J7" s="26" t="s">
        <v>16</v>
      </c>
      <c r="K7" s="27">
        <v>210</v>
      </c>
    </row>
    <row r="8" spans="1:11" s="1" customFormat="1" ht="18" customHeight="1">
      <c r="A8" s="15" t="s">
        <v>29</v>
      </c>
      <c r="B8" s="16" t="s">
        <v>30</v>
      </c>
      <c r="C8" s="17" t="s">
        <v>13</v>
      </c>
      <c r="D8" s="12" t="e">
        <f>MID(#REF!,7,4)</f>
        <v>#REF!</v>
      </c>
      <c r="E8" s="18">
        <v>53</v>
      </c>
      <c r="F8" s="13">
        <v>12</v>
      </c>
      <c r="G8" s="19" t="s">
        <v>31</v>
      </c>
      <c r="H8" s="20">
        <v>44309</v>
      </c>
      <c r="I8" s="20" t="s">
        <v>15</v>
      </c>
      <c r="J8" s="26" t="s">
        <v>16</v>
      </c>
      <c r="K8" s="27">
        <v>210</v>
      </c>
    </row>
    <row r="9" spans="1:11" s="1" customFormat="1" ht="18" customHeight="1">
      <c r="A9" s="15" t="s">
        <v>32</v>
      </c>
      <c r="B9" s="16" t="s">
        <v>33</v>
      </c>
      <c r="C9" s="17" t="s">
        <v>13</v>
      </c>
      <c r="D9" s="12" t="e">
        <f>MID(#REF!,7,4)</f>
        <v>#REF!</v>
      </c>
      <c r="E9" s="18">
        <v>56</v>
      </c>
      <c r="F9" s="13">
        <v>12</v>
      </c>
      <c r="G9" s="19" t="s">
        <v>34</v>
      </c>
      <c r="H9" s="20">
        <v>44309</v>
      </c>
      <c r="I9" s="20" t="s">
        <v>15</v>
      </c>
      <c r="J9" s="9" t="s">
        <v>16</v>
      </c>
      <c r="K9" s="27">
        <v>210</v>
      </c>
    </row>
    <row r="10" spans="1:11" s="1" customFormat="1" ht="18" customHeight="1">
      <c r="A10" s="15" t="s">
        <v>35</v>
      </c>
      <c r="B10" s="16" t="s">
        <v>36</v>
      </c>
      <c r="C10" s="17" t="s">
        <v>13</v>
      </c>
      <c r="D10" s="12" t="e">
        <f>MID(#REF!,7,4)</f>
        <v>#REF!</v>
      </c>
      <c r="E10" s="18">
        <v>37</v>
      </c>
      <c r="F10" s="13">
        <v>12</v>
      </c>
      <c r="G10" s="19" t="s">
        <v>37</v>
      </c>
      <c r="H10" s="20">
        <v>44309</v>
      </c>
      <c r="I10" s="20" t="s">
        <v>15</v>
      </c>
      <c r="J10" s="26" t="s">
        <v>16</v>
      </c>
      <c r="K10" s="27">
        <v>210</v>
      </c>
    </row>
    <row r="11" spans="1:11" s="1" customFormat="1" ht="18" customHeight="1">
      <c r="A11" s="15" t="s">
        <v>38</v>
      </c>
      <c r="B11" s="16" t="s">
        <v>39</v>
      </c>
      <c r="C11" s="17" t="s">
        <v>13</v>
      </c>
      <c r="D11" s="12" t="e">
        <f>MID(#REF!,7,4)</f>
        <v>#REF!</v>
      </c>
      <c r="E11" s="18">
        <v>50</v>
      </c>
      <c r="F11" s="13">
        <v>12</v>
      </c>
      <c r="G11" s="19" t="s">
        <v>40</v>
      </c>
      <c r="H11" s="20">
        <v>44309</v>
      </c>
      <c r="I11" s="20" t="s">
        <v>15</v>
      </c>
      <c r="J11" s="9" t="s">
        <v>16</v>
      </c>
      <c r="K11" s="27">
        <v>210</v>
      </c>
    </row>
    <row r="12" spans="1:11" s="1" customFormat="1" ht="18" customHeight="1">
      <c r="A12" s="15" t="s">
        <v>41</v>
      </c>
      <c r="B12" s="16" t="s">
        <v>42</v>
      </c>
      <c r="C12" s="17" t="s">
        <v>13</v>
      </c>
      <c r="D12" s="12" t="e">
        <f>MID(#REF!,7,4)</f>
        <v>#REF!</v>
      </c>
      <c r="E12" s="18">
        <v>50</v>
      </c>
      <c r="F12" s="13">
        <v>12</v>
      </c>
      <c r="G12" s="19" t="s">
        <v>43</v>
      </c>
      <c r="H12" s="20">
        <v>44309</v>
      </c>
      <c r="I12" s="20" t="s">
        <v>15</v>
      </c>
      <c r="J12" s="26" t="s">
        <v>16</v>
      </c>
      <c r="K12" s="27">
        <v>210</v>
      </c>
    </row>
    <row r="13" spans="1:11" s="1" customFormat="1" ht="18" customHeight="1">
      <c r="A13" s="15" t="s">
        <v>44</v>
      </c>
      <c r="B13" s="16" t="s">
        <v>45</v>
      </c>
      <c r="C13" s="17" t="s">
        <v>13</v>
      </c>
      <c r="D13" s="12" t="e">
        <f>MID(#REF!,7,4)</f>
        <v>#REF!</v>
      </c>
      <c r="E13" s="18">
        <v>56</v>
      </c>
      <c r="F13" s="13">
        <v>12</v>
      </c>
      <c r="G13" s="19" t="s">
        <v>46</v>
      </c>
      <c r="H13" s="20">
        <v>44309</v>
      </c>
      <c r="I13" s="20" t="s">
        <v>15</v>
      </c>
      <c r="J13" s="26" t="s">
        <v>16</v>
      </c>
      <c r="K13" s="27">
        <v>210</v>
      </c>
    </row>
    <row r="14" spans="1:11" s="1" customFormat="1" ht="18" customHeight="1">
      <c r="A14" s="15" t="s">
        <v>47</v>
      </c>
      <c r="B14" s="16" t="s">
        <v>48</v>
      </c>
      <c r="C14" s="17" t="s">
        <v>13</v>
      </c>
      <c r="D14" s="12" t="e">
        <f>MID(#REF!,7,4)</f>
        <v>#REF!</v>
      </c>
      <c r="E14" s="18">
        <v>32</v>
      </c>
      <c r="F14" s="13">
        <v>12</v>
      </c>
      <c r="G14" s="19" t="s">
        <v>49</v>
      </c>
      <c r="H14" s="20">
        <v>44309</v>
      </c>
      <c r="I14" s="20" t="s">
        <v>15</v>
      </c>
      <c r="J14" s="9" t="s">
        <v>16</v>
      </c>
      <c r="K14" s="27">
        <v>210</v>
      </c>
    </row>
    <row r="15" spans="1:11" s="1" customFormat="1" ht="18" customHeight="1">
      <c r="A15" s="15" t="s">
        <v>50</v>
      </c>
      <c r="B15" s="16" t="s">
        <v>51</v>
      </c>
      <c r="C15" s="17" t="s">
        <v>13</v>
      </c>
      <c r="D15" s="12" t="e">
        <f>MID(#REF!,7,4)</f>
        <v>#REF!</v>
      </c>
      <c r="E15" s="18">
        <v>38</v>
      </c>
      <c r="F15" s="13">
        <v>12</v>
      </c>
      <c r="G15" s="19" t="s">
        <v>52</v>
      </c>
      <c r="H15" s="20">
        <v>44309</v>
      </c>
      <c r="I15" s="20" t="s">
        <v>15</v>
      </c>
      <c r="J15" s="26" t="s">
        <v>16</v>
      </c>
      <c r="K15" s="27">
        <v>210</v>
      </c>
    </row>
    <row r="16" spans="1:11" s="1" customFormat="1" ht="18" customHeight="1">
      <c r="A16" s="15" t="s">
        <v>53</v>
      </c>
      <c r="B16" s="16" t="s">
        <v>54</v>
      </c>
      <c r="C16" s="17" t="s">
        <v>13</v>
      </c>
      <c r="D16" s="12" t="e">
        <f>MID(#REF!,7,4)</f>
        <v>#REF!</v>
      </c>
      <c r="E16" s="18">
        <v>50</v>
      </c>
      <c r="F16" s="13">
        <v>12</v>
      </c>
      <c r="G16" s="19" t="s">
        <v>55</v>
      </c>
      <c r="H16" s="20">
        <v>44309</v>
      </c>
      <c r="I16" s="20" t="s">
        <v>15</v>
      </c>
      <c r="J16" s="9" t="s">
        <v>16</v>
      </c>
      <c r="K16" s="27">
        <v>210</v>
      </c>
    </row>
    <row r="17" spans="1:11" s="1" customFormat="1" ht="18" customHeight="1">
      <c r="A17" s="15" t="s">
        <v>56</v>
      </c>
      <c r="B17" s="16" t="s">
        <v>57</v>
      </c>
      <c r="C17" s="17" t="s">
        <v>13</v>
      </c>
      <c r="D17" s="12" t="e">
        <f>MID(#REF!,7,4)</f>
        <v>#REF!</v>
      </c>
      <c r="E17" s="18">
        <v>46</v>
      </c>
      <c r="F17" s="13">
        <v>12</v>
      </c>
      <c r="G17" s="19" t="s">
        <v>58</v>
      </c>
      <c r="H17" s="20">
        <v>44309</v>
      </c>
      <c r="I17" s="20" t="s">
        <v>15</v>
      </c>
      <c r="J17" s="26" t="s">
        <v>16</v>
      </c>
      <c r="K17" s="27">
        <v>210</v>
      </c>
    </row>
    <row r="18" spans="1:11" ht="27" customHeight="1">
      <c r="A18" s="8" t="s">
        <v>59</v>
      </c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8" customHeight="1">
      <c r="A19" s="9" t="s">
        <v>1</v>
      </c>
      <c r="B19" s="10" t="s">
        <v>2</v>
      </c>
      <c r="C19" s="11" t="s">
        <v>3</v>
      </c>
      <c r="D19" s="12" t="e">
        <f>MID(#REF!,7,4)</f>
        <v>#REF!</v>
      </c>
      <c r="E19" s="13" t="s">
        <v>4</v>
      </c>
      <c r="F19" s="14" t="s">
        <v>5</v>
      </c>
      <c r="G19" s="14" t="s">
        <v>6</v>
      </c>
      <c r="H19" s="9" t="s">
        <v>7</v>
      </c>
      <c r="I19" s="9" t="s">
        <v>8</v>
      </c>
      <c r="J19" s="14" t="s">
        <v>9</v>
      </c>
      <c r="K19" s="18" t="s">
        <v>10</v>
      </c>
    </row>
    <row r="20" spans="1:11" s="3" customFormat="1" ht="18" customHeight="1">
      <c r="A20" s="15" t="s">
        <v>11</v>
      </c>
      <c r="B20" s="21" t="s">
        <v>60</v>
      </c>
      <c r="C20" s="17" t="s">
        <v>13</v>
      </c>
      <c r="D20" s="12" t="e">
        <f>MID(#REF!,7,4)</f>
        <v>#REF!</v>
      </c>
      <c r="E20" s="22">
        <v>58</v>
      </c>
      <c r="F20" s="23">
        <v>4</v>
      </c>
      <c r="G20" s="24" t="s">
        <v>61</v>
      </c>
      <c r="H20" s="20">
        <v>44309</v>
      </c>
      <c r="I20" s="20" t="s">
        <v>62</v>
      </c>
      <c r="J20" s="26" t="s">
        <v>16</v>
      </c>
      <c r="K20" s="27">
        <v>210</v>
      </c>
    </row>
    <row r="21" spans="1:11" ht="18" customHeight="1">
      <c r="A21" s="15" t="s">
        <v>17</v>
      </c>
      <c r="B21" s="19" t="s">
        <v>63</v>
      </c>
      <c r="C21" s="17" t="s">
        <v>13</v>
      </c>
      <c r="E21" s="18">
        <v>29</v>
      </c>
      <c r="F21" s="25">
        <v>5</v>
      </c>
      <c r="G21" s="19" t="s">
        <v>64</v>
      </c>
      <c r="H21" s="20">
        <v>44309</v>
      </c>
      <c r="I21" s="20" t="s">
        <v>62</v>
      </c>
      <c r="J21" s="26" t="s">
        <v>16</v>
      </c>
      <c r="K21" s="27">
        <v>210</v>
      </c>
    </row>
    <row r="22" spans="1:11" ht="18" customHeight="1">
      <c r="A22" s="15" t="s">
        <v>20</v>
      </c>
      <c r="B22" s="19" t="s">
        <v>65</v>
      </c>
      <c r="C22" s="17" t="s">
        <v>13</v>
      </c>
      <c r="E22" s="18">
        <v>54</v>
      </c>
      <c r="F22" s="25">
        <v>5</v>
      </c>
      <c r="G22" s="19" t="s">
        <v>66</v>
      </c>
      <c r="H22" s="20">
        <v>44309</v>
      </c>
      <c r="I22" s="20" t="s">
        <v>62</v>
      </c>
      <c r="J22" s="26" t="s">
        <v>16</v>
      </c>
      <c r="K22" s="27">
        <v>210</v>
      </c>
    </row>
    <row r="23" spans="1:11" ht="18" customHeight="1">
      <c r="A23" s="15" t="s">
        <v>23</v>
      </c>
      <c r="B23" s="19" t="s">
        <v>67</v>
      </c>
      <c r="C23" s="17" t="s">
        <v>13</v>
      </c>
      <c r="E23" s="18">
        <v>46</v>
      </c>
      <c r="F23" s="25">
        <v>5</v>
      </c>
      <c r="G23" s="19" t="s">
        <v>68</v>
      </c>
      <c r="H23" s="20">
        <v>44309</v>
      </c>
      <c r="I23" s="20" t="s">
        <v>62</v>
      </c>
      <c r="J23" s="26" t="s">
        <v>16</v>
      </c>
      <c r="K23" s="27">
        <v>210</v>
      </c>
    </row>
    <row r="24" spans="1:11" ht="18" customHeight="1">
      <c r="A24" s="15" t="s">
        <v>26</v>
      </c>
      <c r="B24" s="19" t="s">
        <v>69</v>
      </c>
      <c r="C24" s="17" t="s">
        <v>13</v>
      </c>
      <c r="E24" s="18">
        <v>58</v>
      </c>
      <c r="F24" s="25">
        <v>5</v>
      </c>
      <c r="G24" s="19" t="s">
        <v>70</v>
      </c>
      <c r="H24" s="20">
        <v>44309</v>
      </c>
      <c r="I24" s="20" t="s">
        <v>62</v>
      </c>
      <c r="J24" s="26" t="s">
        <v>16</v>
      </c>
      <c r="K24" s="27">
        <v>210</v>
      </c>
    </row>
    <row r="25" spans="1:11" ht="18" customHeight="1">
      <c r="A25" s="15" t="s">
        <v>29</v>
      </c>
      <c r="B25" s="19" t="s">
        <v>71</v>
      </c>
      <c r="C25" s="17" t="s">
        <v>13</v>
      </c>
      <c r="E25" s="18">
        <v>52</v>
      </c>
      <c r="F25" s="25">
        <v>5</v>
      </c>
      <c r="G25" s="19" t="s">
        <v>72</v>
      </c>
      <c r="H25" s="20">
        <v>44309</v>
      </c>
      <c r="I25" s="20" t="s">
        <v>62</v>
      </c>
      <c r="J25" s="26" t="s">
        <v>16</v>
      </c>
      <c r="K25" s="27">
        <v>210</v>
      </c>
    </row>
    <row r="26" spans="1:11" ht="18" customHeight="1">
      <c r="A26" s="15" t="s">
        <v>32</v>
      </c>
      <c r="B26" s="19" t="s">
        <v>73</v>
      </c>
      <c r="C26" s="17" t="s">
        <v>13</v>
      </c>
      <c r="E26" s="18">
        <v>33</v>
      </c>
      <c r="F26" s="25">
        <v>5</v>
      </c>
      <c r="G26" s="19" t="s">
        <v>74</v>
      </c>
      <c r="H26" s="20">
        <v>44309</v>
      </c>
      <c r="I26" s="20" t="s">
        <v>62</v>
      </c>
      <c r="J26" s="26" t="s">
        <v>16</v>
      </c>
      <c r="K26" s="27">
        <v>210</v>
      </c>
    </row>
    <row r="27" spans="1:11" ht="18" customHeight="1">
      <c r="A27" s="15" t="s">
        <v>35</v>
      </c>
      <c r="B27" s="19" t="s">
        <v>75</v>
      </c>
      <c r="C27" s="17" t="s">
        <v>13</v>
      </c>
      <c r="E27" s="18">
        <v>45</v>
      </c>
      <c r="F27" s="25">
        <v>5</v>
      </c>
      <c r="G27" s="19" t="s">
        <v>76</v>
      </c>
      <c r="H27" s="20">
        <v>44309</v>
      </c>
      <c r="I27" s="20" t="s">
        <v>62</v>
      </c>
      <c r="J27" s="26" t="s">
        <v>16</v>
      </c>
      <c r="K27" s="27">
        <v>210</v>
      </c>
    </row>
    <row r="28" spans="1:11" ht="18" customHeight="1">
      <c r="A28" s="15" t="s">
        <v>38</v>
      </c>
      <c r="B28" s="19" t="s">
        <v>77</v>
      </c>
      <c r="C28" s="17" t="s">
        <v>13</v>
      </c>
      <c r="E28" s="18">
        <v>48</v>
      </c>
      <c r="F28" s="25">
        <v>5</v>
      </c>
      <c r="G28" s="19" t="s">
        <v>78</v>
      </c>
      <c r="H28" s="20">
        <v>44309</v>
      </c>
      <c r="I28" s="20" t="s">
        <v>62</v>
      </c>
      <c r="J28" s="26" t="s">
        <v>16</v>
      </c>
      <c r="K28" s="27">
        <v>210</v>
      </c>
    </row>
    <row r="29" spans="1:11" ht="18" customHeight="1">
      <c r="A29" s="15" t="s">
        <v>41</v>
      </c>
      <c r="B29" s="19" t="s">
        <v>79</v>
      </c>
      <c r="C29" s="17" t="s">
        <v>13</v>
      </c>
      <c r="E29" s="18">
        <v>51</v>
      </c>
      <c r="F29" s="25">
        <v>5</v>
      </c>
      <c r="G29" s="19" t="s">
        <v>80</v>
      </c>
      <c r="H29" s="20">
        <v>44309</v>
      </c>
      <c r="I29" s="20" t="s">
        <v>62</v>
      </c>
      <c r="J29" s="26" t="s">
        <v>16</v>
      </c>
      <c r="K29" s="27">
        <v>210</v>
      </c>
    </row>
    <row r="30" spans="1:11" ht="18" customHeight="1">
      <c r="A30" s="15" t="s">
        <v>44</v>
      </c>
      <c r="B30" s="19" t="s">
        <v>81</v>
      </c>
      <c r="C30" s="17" t="s">
        <v>13</v>
      </c>
      <c r="E30" s="18">
        <v>58</v>
      </c>
      <c r="F30" s="25">
        <v>5</v>
      </c>
      <c r="G30" s="19" t="s">
        <v>82</v>
      </c>
      <c r="H30" s="20">
        <v>44309</v>
      </c>
      <c r="I30" s="20" t="s">
        <v>62</v>
      </c>
      <c r="J30" s="26" t="s">
        <v>16</v>
      </c>
      <c r="K30" s="27">
        <v>210</v>
      </c>
    </row>
    <row r="31" spans="1:11" ht="18" customHeight="1">
      <c r="A31" s="15" t="s">
        <v>47</v>
      </c>
      <c r="B31" s="19" t="s">
        <v>83</v>
      </c>
      <c r="C31" s="17" t="s">
        <v>13</v>
      </c>
      <c r="E31" s="18">
        <v>49</v>
      </c>
      <c r="F31" s="25">
        <v>5</v>
      </c>
      <c r="G31" s="19" t="s">
        <v>84</v>
      </c>
      <c r="H31" s="20">
        <v>44309</v>
      </c>
      <c r="I31" s="20" t="s">
        <v>62</v>
      </c>
      <c r="J31" s="26" t="s">
        <v>16</v>
      </c>
      <c r="K31" s="27">
        <v>210</v>
      </c>
    </row>
    <row r="32" spans="1:11" ht="18" customHeight="1">
      <c r="A32" s="15" t="s">
        <v>50</v>
      </c>
      <c r="B32" s="19" t="s">
        <v>85</v>
      </c>
      <c r="C32" s="17" t="s">
        <v>13</v>
      </c>
      <c r="E32" s="18">
        <v>27</v>
      </c>
      <c r="F32" s="25">
        <v>5</v>
      </c>
      <c r="G32" s="19" t="s">
        <v>86</v>
      </c>
      <c r="H32" s="20">
        <v>44309</v>
      </c>
      <c r="I32" s="20" t="s">
        <v>62</v>
      </c>
      <c r="J32" s="26" t="s">
        <v>16</v>
      </c>
      <c r="K32" s="27">
        <v>210</v>
      </c>
    </row>
    <row r="33" spans="1:11" ht="18" customHeight="1">
      <c r="A33" s="15" t="s">
        <v>53</v>
      </c>
      <c r="B33" s="19" t="s">
        <v>87</v>
      </c>
      <c r="C33" s="17" t="s">
        <v>13</v>
      </c>
      <c r="E33" s="18">
        <v>46</v>
      </c>
      <c r="F33" s="25">
        <v>5</v>
      </c>
      <c r="G33" s="19" t="s">
        <v>88</v>
      </c>
      <c r="H33" s="20">
        <v>44309</v>
      </c>
      <c r="I33" s="20" t="s">
        <v>62</v>
      </c>
      <c r="J33" s="26" t="s">
        <v>16</v>
      </c>
      <c r="K33" s="27">
        <v>210</v>
      </c>
    </row>
    <row r="34" spans="1:11" ht="18" customHeight="1">
      <c r="A34" s="15" t="s">
        <v>56</v>
      </c>
      <c r="B34" s="19" t="s">
        <v>89</v>
      </c>
      <c r="C34" s="17" t="s">
        <v>13</v>
      </c>
      <c r="E34" s="18">
        <v>57</v>
      </c>
      <c r="F34" s="25">
        <v>5</v>
      </c>
      <c r="G34" s="19" t="s">
        <v>90</v>
      </c>
      <c r="H34" s="20">
        <v>44309</v>
      </c>
      <c r="I34" s="20" t="s">
        <v>62</v>
      </c>
      <c r="J34" s="26" t="s">
        <v>16</v>
      </c>
      <c r="K34" s="27">
        <v>210</v>
      </c>
    </row>
    <row r="35" spans="1:11" ht="18" customHeight="1">
      <c r="A35" s="15" t="s">
        <v>91</v>
      </c>
      <c r="B35" s="19" t="s">
        <v>92</v>
      </c>
      <c r="C35" s="17" t="s">
        <v>13</v>
      </c>
      <c r="E35" s="18">
        <v>48</v>
      </c>
      <c r="F35" s="25">
        <v>5</v>
      </c>
      <c r="G35" s="19" t="s">
        <v>93</v>
      </c>
      <c r="H35" s="20">
        <v>44309</v>
      </c>
      <c r="I35" s="20" t="s">
        <v>62</v>
      </c>
      <c r="J35" s="26" t="s">
        <v>16</v>
      </c>
      <c r="K35" s="27">
        <v>210</v>
      </c>
    </row>
    <row r="36" spans="1:11" ht="18" customHeight="1">
      <c r="A36" s="15" t="s">
        <v>94</v>
      </c>
      <c r="B36" s="19" t="s">
        <v>95</v>
      </c>
      <c r="C36" s="17" t="s">
        <v>13</v>
      </c>
      <c r="E36" s="18">
        <v>51</v>
      </c>
      <c r="F36" s="25">
        <v>5</v>
      </c>
      <c r="G36" s="19" t="s">
        <v>96</v>
      </c>
      <c r="H36" s="20">
        <v>44309</v>
      </c>
      <c r="I36" s="20" t="s">
        <v>62</v>
      </c>
      <c r="J36" s="26" t="s">
        <v>16</v>
      </c>
      <c r="K36" s="27">
        <v>210</v>
      </c>
    </row>
    <row r="37" spans="1:11" ht="18" customHeight="1">
      <c r="A37" s="15" t="s">
        <v>97</v>
      </c>
      <c r="B37" s="19" t="s">
        <v>98</v>
      </c>
      <c r="C37" s="17" t="s">
        <v>13</v>
      </c>
      <c r="E37" s="18">
        <v>32</v>
      </c>
      <c r="F37" s="25">
        <v>5</v>
      </c>
      <c r="G37" s="19" t="s">
        <v>99</v>
      </c>
      <c r="H37" s="20">
        <v>44309</v>
      </c>
      <c r="I37" s="20" t="s">
        <v>62</v>
      </c>
      <c r="J37" s="26" t="s">
        <v>16</v>
      </c>
      <c r="K37" s="27">
        <v>210</v>
      </c>
    </row>
    <row r="38" spans="1:11" ht="18" customHeight="1">
      <c r="A38" s="15" t="s">
        <v>100</v>
      </c>
      <c r="B38" s="19" t="s">
        <v>101</v>
      </c>
      <c r="C38" s="17" t="s">
        <v>13</v>
      </c>
      <c r="E38" s="18">
        <v>51</v>
      </c>
      <c r="F38" s="25">
        <v>5</v>
      </c>
      <c r="G38" s="19" t="s">
        <v>102</v>
      </c>
      <c r="H38" s="20">
        <v>44309</v>
      </c>
      <c r="I38" s="20" t="s">
        <v>62</v>
      </c>
      <c r="J38" s="26" t="s">
        <v>16</v>
      </c>
      <c r="K38" s="27">
        <v>210</v>
      </c>
    </row>
    <row r="39" spans="1:11" ht="18" customHeight="1">
      <c r="A39" s="15" t="s">
        <v>103</v>
      </c>
      <c r="B39" s="19" t="s">
        <v>104</v>
      </c>
      <c r="C39" s="17" t="s">
        <v>13</v>
      </c>
      <c r="E39" s="18">
        <v>58</v>
      </c>
      <c r="F39" s="25">
        <v>5</v>
      </c>
      <c r="G39" s="19" t="s">
        <v>105</v>
      </c>
      <c r="H39" s="20">
        <v>44309</v>
      </c>
      <c r="I39" s="20" t="s">
        <v>62</v>
      </c>
      <c r="J39" s="26" t="s">
        <v>16</v>
      </c>
      <c r="K39" s="27">
        <v>210</v>
      </c>
    </row>
    <row r="40" spans="1:11" ht="18" customHeight="1">
      <c r="A40" s="15" t="s">
        <v>106</v>
      </c>
      <c r="B40" s="19" t="s">
        <v>107</v>
      </c>
      <c r="C40" s="17" t="s">
        <v>13</v>
      </c>
      <c r="E40" s="18">
        <v>59</v>
      </c>
      <c r="F40" s="25">
        <v>5</v>
      </c>
      <c r="G40" s="19" t="s">
        <v>108</v>
      </c>
      <c r="H40" s="20">
        <v>44309</v>
      </c>
      <c r="I40" s="20" t="s">
        <v>62</v>
      </c>
      <c r="J40" s="26" t="s">
        <v>16</v>
      </c>
      <c r="K40" s="27">
        <v>210</v>
      </c>
    </row>
    <row r="41" spans="1:11" ht="18" customHeight="1">
      <c r="A41" s="15" t="s">
        <v>109</v>
      </c>
      <c r="B41" s="19" t="s">
        <v>12</v>
      </c>
      <c r="C41" s="17" t="s">
        <v>13</v>
      </c>
      <c r="E41" s="19">
        <v>51</v>
      </c>
      <c r="F41" s="25">
        <v>6</v>
      </c>
      <c r="G41" s="19" t="s">
        <v>110</v>
      </c>
      <c r="H41" s="20">
        <v>44309</v>
      </c>
      <c r="I41" s="20" t="s">
        <v>62</v>
      </c>
      <c r="J41" s="26" t="s">
        <v>16</v>
      </c>
      <c r="K41" s="27">
        <v>210</v>
      </c>
    </row>
    <row r="42" spans="1:11" ht="18" customHeight="1">
      <c r="A42" s="15" t="s">
        <v>111</v>
      </c>
      <c r="B42" s="19" t="s">
        <v>18</v>
      </c>
      <c r="C42" s="17" t="s">
        <v>13</v>
      </c>
      <c r="E42" s="19">
        <v>46</v>
      </c>
      <c r="F42" s="25">
        <v>6</v>
      </c>
      <c r="G42" s="19" t="s">
        <v>112</v>
      </c>
      <c r="H42" s="20">
        <v>44309</v>
      </c>
      <c r="I42" s="20" t="s">
        <v>62</v>
      </c>
      <c r="J42" s="26" t="s">
        <v>16</v>
      </c>
      <c r="K42" s="27">
        <v>210</v>
      </c>
    </row>
    <row r="43" spans="1:11" ht="18" customHeight="1">
      <c r="A43" s="15" t="s">
        <v>113</v>
      </c>
      <c r="B43" s="19" t="s">
        <v>24</v>
      </c>
      <c r="C43" s="17" t="s">
        <v>13</v>
      </c>
      <c r="E43" s="19">
        <v>48</v>
      </c>
      <c r="F43" s="25">
        <v>6</v>
      </c>
      <c r="G43" s="19" t="s">
        <v>114</v>
      </c>
      <c r="H43" s="20">
        <v>44309</v>
      </c>
      <c r="I43" s="20" t="s">
        <v>62</v>
      </c>
      <c r="J43" s="26" t="s">
        <v>16</v>
      </c>
      <c r="K43" s="27">
        <v>210</v>
      </c>
    </row>
    <row r="44" spans="1:11" ht="18" customHeight="1">
      <c r="A44" s="15" t="s">
        <v>115</v>
      </c>
      <c r="B44" s="19" t="s">
        <v>116</v>
      </c>
      <c r="C44" s="17" t="s">
        <v>13</v>
      </c>
      <c r="E44" s="19">
        <v>35</v>
      </c>
      <c r="F44" s="25">
        <v>6</v>
      </c>
      <c r="G44" s="19" t="s">
        <v>117</v>
      </c>
      <c r="H44" s="20">
        <v>44309</v>
      </c>
      <c r="I44" s="20" t="s">
        <v>62</v>
      </c>
      <c r="J44" s="26" t="s">
        <v>16</v>
      </c>
      <c r="K44" s="27">
        <v>210</v>
      </c>
    </row>
    <row r="45" spans="1:11" ht="18" customHeight="1">
      <c r="A45" s="15" t="s">
        <v>118</v>
      </c>
      <c r="B45" s="19" t="s">
        <v>119</v>
      </c>
      <c r="C45" s="17" t="s">
        <v>13</v>
      </c>
      <c r="E45" s="19">
        <v>40</v>
      </c>
      <c r="F45" s="25">
        <v>6</v>
      </c>
      <c r="G45" s="19" t="s">
        <v>120</v>
      </c>
      <c r="H45" s="20">
        <v>44309</v>
      </c>
      <c r="I45" s="20" t="s">
        <v>62</v>
      </c>
      <c r="J45" s="26" t="s">
        <v>16</v>
      </c>
      <c r="K45" s="27">
        <v>210</v>
      </c>
    </row>
    <row r="46" spans="1:11" ht="18" customHeight="1">
      <c r="A46" s="15" t="s">
        <v>121</v>
      </c>
      <c r="B46" s="19" t="s">
        <v>122</v>
      </c>
      <c r="C46" s="17" t="s">
        <v>13</v>
      </c>
      <c r="E46" s="19">
        <v>42</v>
      </c>
      <c r="F46" s="25">
        <v>6</v>
      </c>
      <c r="G46" s="19" t="s">
        <v>123</v>
      </c>
      <c r="H46" s="20">
        <v>44309</v>
      </c>
      <c r="I46" s="20" t="s">
        <v>62</v>
      </c>
      <c r="J46" s="26" t="s">
        <v>16</v>
      </c>
      <c r="K46" s="27">
        <v>210</v>
      </c>
    </row>
    <row r="47" spans="1:11" ht="18" customHeight="1">
      <c r="A47" s="15" t="s">
        <v>124</v>
      </c>
      <c r="B47" s="19" t="s">
        <v>125</v>
      </c>
      <c r="C47" s="17" t="s">
        <v>13</v>
      </c>
      <c r="E47" s="19">
        <v>45</v>
      </c>
      <c r="F47" s="25">
        <v>6</v>
      </c>
      <c r="G47" s="19" t="s">
        <v>126</v>
      </c>
      <c r="H47" s="20">
        <v>44309</v>
      </c>
      <c r="I47" s="20" t="s">
        <v>62</v>
      </c>
      <c r="J47" s="26" t="s">
        <v>16</v>
      </c>
      <c r="K47" s="27">
        <v>210</v>
      </c>
    </row>
    <row r="48" spans="1:11" ht="18" customHeight="1">
      <c r="A48" s="15" t="s">
        <v>127</v>
      </c>
      <c r="B48" s="19" t="s">
        <v>128</v>
      </c>
      <c r="C48" s="17" t="s">
        <v>13</v>
      </c>
      <c r="E48" s="19">
        <v>55</v>
      </c>
      <c r="F48" s="25">
        <v>6</v>
      </c>
      <c r="G48" s="19" t="s">
        <v>129</v>
      </c>
      <c r="H48" s="20">
        <v>44309</v>
      </c>
      <c r="I48" s="20" t="s">
        <v>62</v>
      </c>
      <c r="J48" s="26" t="s">
        <v>16</v>
      </c>
      <c r="K48" s="27">
        <v>210</v>
      </c>
    </row>
    <row r="49" spans="1:11" ht="18" customHeight="1">
      <c r="A49" s="15" t="s">
        <v>130</v>
      </c>
      <c r="B49" s="19" t="s">
        <v>131</v>
      </c>
      <c r="C49" s="17" t="s">
        <v>13</v>
      </c>
      <c r="E49" s="19">
        <v>43</v>
      </c>
      <c r="F49" s="25">
        <v>6</v>
      </c>
      <c r="G49" s="19" t="s">
        <v>132</v>
      </c>
      <c r="H49" s="20">
        <v>44309</v>
      </c>
      <c r="I49" s="20" t="s">
        <v>62</v>
      </c>
      <c r="J49" s="26" t="s">
        <v>16</v>
      </c>
      <c r="K49" s="27">
        <v>210</v>
      </c>
    </row>
    <row r="50" spans="1:11" ht="18" customHeight="1">
      <c r="A50" s="15" t="s">
        <v>133</v>
      </c>
      <c r="B50" s="19" t="s">
        <v>39</v>
      </c>
      <c r="C50" s="17" t="s">
        <v>13</v>
      </c>
      <c r="E50" s="19">
        <v>50</v>
      </c>
      <c r="F50" s="25">
        <v>6</v>
      </c>
      <c r="G50" s="19" t="s">
        <v>134</v>
      </c>
      <c r="H50" s="20">
        <v>44309</v>
      </c>
      <c r="I50" s="20" t="s">
        <v>62</v>
      </c>
      <c r="J50" s="26" t="s">
        <v>16</v>
      </c>
      <c r="K50" s="27">
        <v>210</v>
      </c>
    </row>
    <row r="51" spans="1:11" ht="18" customHeight="1">
      <c r="A51" s="15" t="s">
        <v>135</v>
      </c>
      <c r="B51" s="19" t="s">
        <v>136</v>
      </c>
      <c r="C51" s="17" t="s">
        <v>13</v>
      </c>
      <c r="E51" s="19">
        <v>43</v>
      </c>
      <c r="F51" s="25">
        <v>6</v>
      </c>
      <c r="G51" s="19" t="s">
        <v>137</v>
      </c>
      <c r="H51" s="20">
        <v>44309</v>
      </c>
      <c r="I51" s="20" t="s">
        <v>62</v>
      </c>
      <c r="J51" s="26" t="s">
        <v>16</v>
      </c>
      <c r="K51" s="27">
        <v>210</v>
      </c>
    </row>
    <row r="52" spans="1:11" ht="18" customHeight="1">
      <c r="A52" s="15" t="s">
        <v>138</v>
      </c>
      <c r="B52" s="19" t="s">
        <v>57</v>
      </c>
      <c r="C52" s="17" t="s">
        <v>13</v>
      </c>
      <c r="E52" s="19">
        <v>46</v>
      </c>
      <c r="F52" s="25">
        <v>6</v>
      </c>
      <c r="G52" s="19" t="s">
        <v>139</v>
      </c>
      <c r="H52" s="20">
        <v>44309</v>
      </c>
      <c r="I52" s="20" t="s">
        <v>62</v>
      </c>
      <c r="J52" s="26" t="s">
        <v>16</v>
      </c>
      <c r="K52" s="27">
        <v>210</v>
      </c>
    </row>
  </sheetData>
  <sheetProtection/>
  <mergeCells count="2">
    <mergeCell ref="A1:K1"/>
    <mergeCell ref="A18:K18"/>
  </mergeCells>
  <printOptions horizontalCentered="1"/>
  <pageMargins left="0.7513888888888889" right="0.7513888888888889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雪</cp:lastModifiedBy>
  <dcterms:created xsi:type="dcterms:W3CDTF">2020-10-20T00:50:59Z</dcterms:created>
  <dcterms:modified xsi:type="dcterms:W3CDTF">2021-06-11T01:58:17Z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7D459D3C72A446DD9FFC5BCD02D7F491</vt:lpwstr>
  </property>
</Properties>
</file>